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4TO 2017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<sst xmlns="http://schemas.openxmlformats.org/spreadsheetml/2006/main" count="59" uniqueCount="55">
  <si>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</si>
  <si>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</si>
  <si>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</si>
  <si>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</si>
  <si>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</si>
  <si>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</si>
  <si>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</si>
  <si>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</si>
  <si>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</si>
  <si>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</si>
  <si>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</si>
  <si>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</si>
  <si>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</si>
  <si>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</si>
  <si>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</si>
  <si>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</si>
  <si>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</si>
  <si>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</si>
  <si>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</si>
  <si>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</si>
  <si>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</si>
  <si>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</si>
  <si>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</si>
  <si>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</si>
  <si>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</si>
  <si>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</si>
  <si>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</si>
  <si>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</si>
  <si>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</si>
  <si>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</si>
  <si>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</si>
  <si>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</si>
  <si>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</si>
  <si>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</si>
  <si>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</si>
  <si>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</si>
  <si>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</si>
  <si>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</si>
  <si>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</si>
  <si>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municipal</t>
  </si>
  <si>
    <t/>
  </si>
  <si>
    <t>Subsidios</t>
  </si>
  <si>
    <t>23-Provisiones Salariales y Económicas</t>
  </si>
  <si>
    <t>En Ejecución</t>
  </si>
  <si>
    <t>Ramos Arizpe</t>
  </si>
  <si>
    <t>Otros</t>
  </si>
  <si>
    <t>SECRETARIA DE INFRAESTRUCTURA Y TRANSPORTE</t>
  </si>
  <si>
    <t>Financiera:  / Física:  / Registro: OK</t>
  </si>
  <si>
    <t>Deporte</t>
  </si>
  <si>
    <t>U088 Fondo de Infraestructura Deportiva</t>
  </si>
  <si>
    <t>2016</t>
  </si>
  <si>
    <t>COA16160300731080</t>
  </si>
  <si>
    <t>Construccion De Unidad Deportiva (Willy Rodriguez)</t>
  </si>
  <si>
    <t>162700112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</si>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</sst>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2852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375</v>
      </c>
      <c r="H10" s="7">
        <v>38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3" width="17" style="9" bestFit="1" customWidth="1"/>
    <col min="24" max="24" width="16.28515625" style="9" bestFit="1" customWidth="1"/>
    <col min="25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44</v>
      </c>
      <c r="H11" s="31" t="s">
        <v>39</v>
      </c>
      <c r="I11" s="31" t="s">
        <v>40</v>
      </c>
      <c r="J11" s="32" t="s">
        <v>41</v>
      </c>
      <c r="K11" s="31" t="s">
        <v>49</v>
      </c>
      <c r="L11" s="33" t="s">
        <v>40</v>
      </c>
      <c r="M11" s="31" t="s">
        <v>42</v>
      </c>
      <c r="N11" s="31" t="s">
        <v>46</v>
      </c>
      <c r="O11" s="31" t="s">
        <v>48</v>
      </c>
      <c r="P11" s="33" t="s">
        <v>43</v>
      </c>
      <c r="Q11" s="33" t="s">
        <v>50</v>
      </c>
      <c r="R11" s="31">
        <v>9888021.9900000002</v>
      </c>
      <c r="S11" s="31">
        <v>9798589.0500000007</v>
      </c>
      <c r="T11" s="31">
        <v>9798589.0500000007</v>
      </c>
      <c r="U11" s="31">
        <v>9798589.0500000007</v>
      </c>
      <c r="V11" s="31">
        <v>8119618.9299999997</v>
      </c>
      <c r="W11" s="31">
        <v>8119618.9299999997</v>
      </c>
      <c r="X11" s="31">
        <v>7152119.0499999998</v>
      </c>
      <c r="Y11" s="34">
        <f t="shared" ref="Y11" si="0">IF(ISERROR(W11/S11),0,((W11/S11)*100))</f>
        <v>82.865184860467224</v>
      </c>
      <c r="Z11" s="33">
        <v>0</v>
      </c>
      <c r="AA11" s="33" t="s">
        <v>45</v>
      </c>
      <c r="AB11" s="28">
        <v>1</v>
      </c>
      <c r="AC11" s="34">
        <v>0</v>
      </c>
      <c r="AD11" s="34">
        <v>3</v>
      </c>
      <c r="AE11" s="35" t="s">
        <v>47</v>
      </c>
      <c r="AF11" s="18"/>
    </row>
  </sheetData>
  <autoFilter ref="C10:AE11"/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2018-01-29T17:17:03Z</dcterms:modified>
</cp:coreProperties>
</file>